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Неликвиды для сайта\"/>
    </mc:Choice>
  </mc:AlternateContent>
  <xr:revisionPtr revIDLastSave="0" documentId="8_{7537D82A-A988-4911-B83D-D786EBBD26A5}" xr6:coauthVersionLast="36" xr6:coauthVersionMax="36" xr10:uidLastSave="{00000000-0000-0000-0000-000000000000}"/>
  <bookViews>
    <workbookView xWindow="0" yWindow="0" windowWidth="19200" windowHeight="6930" xr2:uid="{36067D9F-7DB1-4D08-88BE-5820CD99EA60}"/>
  </bookViews>
  <sheets>
    <sheet name="Беломо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3" i="1"/>
</calcChain>
</file>

<file path=xl/sharedStrings.xml><?xml version="1.0" encoding="utf-8"?>
<sst xmlns="http://schemas.openxmlformats.org/spreadsheetml/2006/main" count="70" uniqueCount="48">
  <si>
    <t>Наименование</t>
  </si>
  <si>
    <t>цена</t>
  </si>
  <si>
    <t>завод</t>
  </si>
  <si>
    <t>штук</t>
  </si>
  <si>
    <t>64221-3512010-30 регулятор давления (12В) с адсорбером МАЗ, КамАЗ, МЗКТ, ГАЗ, УралАЗ, КрАЗ (8043-30)</t>
  </si>
  <si>
    <t>5233</t>
  </si>
  <si>
    <t>БЕЛОМО</t>
  </si>
  <si>
    <t>64221-3514008-00 кран тормозной 2-х секционный МАЗ, КамАЗ, ЗиЛ, Урал, БелАЗ (8000) (100-3514008)</t>
  </si>
  <si>
    <t>3789</t>
  </si>
  <si>
    <t>64221-3514008-10 кран тормозной прицепов 2-х секцион.с рычагом (8000-10) МАЗ, КамАЗ, БелАЗ, автобусы</t>
  </si>
  <si>
    <t>4930</t>
  </si>
  <si>
    <t>64221-3514008-40 кран тормозной прицепов 2-х секционный с рычагом (8000-40) (под глушитель)</t>
  </si>
  <si>
    <t>3783</t>
  </si>
  <si>
    <t>64221-3515310 клапан защитн.4-х контурный МАЗ, КамАЗ, МЗКТ,ГАЗ давление контура 23 до 6,7 МПа (8122)</t>
  </si>
  <si>
    <t>1945</t>
  </si>
  <si>
    <t>64221-3518010 клапан ускорительный (8001) МАЗ, КамАЗ, Урал, ЗиЛ, БелАЗ, КрАЗ, автобусы, троллейбусы</t>
  </si>
  <si>
    <t>1086</t>
  </si>
  <si>
    <t>64221-3518010-10 клапан ускорительный (8001-10) МАЗ, КамАЗ, Урал, ЗиЛ, КрАЗ</t>
  </si>
  <si>
    <t>1242</t>
  </si>
  <si>
    <t>64221-3533010 регулятор тормозных сил МАЗ, КамАЗ, Могилев-Трансмаш (8007)</t>
  </si>
  <si>
    <t>1405</t>
  </si>
  <si>
    <t>64221-3537310-30 кран тормозной с ручным управлением МАЗ, КамАЗ, ПАЗ, БелАЗ, МТЗ (6029-30)</t>
  </si>
  <si>
    <t>1384</t>
  </si>
  <si>
    <t>64221-3562010 -БелОМО клапан двухмагистральный МАЗ, ЗИЛ, КАМАЗ, КРАЗ, ЛиАЗ, ГАЗ (6025) (100-3562010)</t>
  </si>
  <si>
    <t>153</t>
  </si>
  <si>
    <t>64226-3521110 головка соединительная автоматическая питающей магистрали торм.привода (красн.) (6022)</t>
  </si>
  <si>
    <t>357</t>
  </si>
  <si>
    <t>64226-3521111 головка соединительная автоматическая управляющей магистрали торм.привода (жёлт.) 6023</t>
  </si>
  <si>
    <t>64226-3521113 головка соединит.питающ.магистрали тормозн.привода грузовых авто и прицеп(красн.) 7492</t>
  </si>
  <si>
    <t>284</t>
  </si>
  <si>
    <t>64226-3521114 головка соединит.управляющ.магистрали тормозн.привода грузовых авто и приц(жёлт.) 7493</t>
  </si>
  <si>
    <t>304</t>
  </si>
  <si>
    <t>8097-3533065 рычаг регулировочный регулятора тормозных сил МАЗ, КамАЗ</t>
  </si>
  <si>
    <t>201</t>
  </si>
  <si>
    <t>8099-3514108-00 кран тормозной двухконтурный МАЗ, КамАЗ, ПАЗ с прямым выхлопным окном</t>
  </si>
  <si>
    <t>4752</t>
  </si>
  <si>
    <t>8625-0000000-00 комплект ремонтный головки соединительной 64226-3521111</t>
  </si>
  <si>
    <t>81</t>
  </si>
  <si>
    <t>8648-3514108-00 кран тормозной 2-х секционный МАЗ, КамАЗ, ГАЗ</t>
  </si>
  <si>
    <t>3699</t>
  </si>
  <si>
    <t>8653-3515010 клапан перепускной с огранич.обратн.потоком МАЗ, КамАЗ, Урал, ЗиЛ, БелАЗ, автобусы,трол</t>
  </si>
  <si>
    <t>394</t>
  </si>
  <si>
    <t>8673-0000000-00 ремкомплект к регулятору давления с адсорбером 8043-3512010 (МАЗ, КамАЗ, ГАЗ, Урал)</t>
  </si>
  <si>
    <t>455</t>
  </si>
  <si>
    <t>8673-0000000-02 регенерационный патрон регулятора давления 8043-3512010 (МАЗ, КамАЗ, Урал,ГАЗ)</t>
  </si>
  <si>
    <t>4041</t>
  </si>
  <si>
    <t>8806-3515320-00 клапан защитный 2-х контурный</t>
  </si>
  <si>
    <t>1253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</si>
</sst>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E5B-5450-4298-BCB6-7CC6F252BA74}">
  <dimension ref="A1:E23"/>
  <sheetViews>
    <sheetView tabSelected="1" workbookViewId="0">
      <selection activeCell="C10" sqref="C10"/>
    </sheetView>
  </sheetViews>
  <sheetFormatPr defaultRowHeight="14.5" x14ac:dyDescent="0.35"/>
  <cols>
    <col min="1" max="1" width="4" style="4" customWidth="1"/>
    <col min="2" max="2" width="56.1796875" style="4" customWidth="1"/>
    <col min="3" max="256" width="8.7265625" style="4"/>
    <col min="257" max="257" width="4" style="4" customWidth="1"/>
    <col min="258" max="258" width="56.1796875" style="4" customWidth="1"/>
    <col min="259" max="512" width="8.7265625" style="4"/>
    <col min="513" max="513" width="4" style="4" customWidth="1"/>
    <col min="514" max="514" width="56.1796875" style="4" customWidth="1"/>
    <col min="515" max="768" width="8.7265625" style="4"/>
    <col min="769" max="769" width="4" style="4" customWidth="1"/>
    <col min="770" max="770" width="56.1796875" style="4" customWidth="1"/>
    <col min="771" max="1024" width="8.7265625" style="4"/>
    <col min="1025" max="1025" width="4" style="4" customWidth="1"/>
    <col min="1026" max="1026" width="56.1796875" style="4" customWidth="1"/>
    <col min="1027" max="1280" width="8.7265625" style="4"/>
    <col min="1281" max="1281" width="4" style="4" customWidth="1"/>
    <col min="1282" max="1282" width="56.1796875" style="4" customWidth="1"/>
    <col min="1283" max="1536" width="8.7265625" style="4"/>
    <col min="1537" max="1537" width="4" style="4" customWidth="1"/>
    <col min="1538" max="1538" width="56.1796875" style="4" customWidth="1"/>
    <col min="1539" max="1792" width="8.7265625" style="4"/>
    <col min="1793" max="1793" width="4" style="4" customWidth="1"/>
    <col min="1794" max="1794" width="56.1796875" style="4" customWidth="1"/>
    <col min="1795" max="2048" width="8.7265625" style="4"/>
    <col min="2049" max="2049" width="4" style="4" customWidth="1"/>
    <col min="2050" max="2050" width="56.1796875" style="4" customWidth="1"/>
    <col min="2051" max="2304" width="8.7265625" style="4"/>
    <col min="2305" max="2305" width="4" style="4" customWidth="1"/>
    <col min="2306" max="2306" width="56.1796875" style="4" customWidth="1"/>
    <col min="2307" max="2560" width="8.7265625" style="4"/>
    <col min="2561" max="2561" width="4" style="4" customWidth="1"/>
    <col min="2562" max="2562" width="56.1796875" style="4" customWidth="1"/>
    <col min="2563" max="2816" width="8.7265625" style="4"/>
    <col min="2817" max="2817" width="4" style="4" customWidth="1"/>
    <col min="2818" max="2818" width="56.1796875" style="4" customWidth="1"/>
    <col min="2819" max="3072" width="8.7265625" style="4"/>
    <col min="3073" max="3073" width="4" style="4" customWidth="1"/>
    <col min="3074" max="3074" width="56.1796875" style="4" customWidth="1"/>
    <col min="3075" max="3328" width="8.7265625" style="4"/>
    <col min="3329" max="3329" width="4" style="4" customWidth="1"/>
    <col min="3330" max="3330" width="56.1796875" style="4" customWidth="1"/>
    <col min="3331" max="3584" width="8.7265625" style="4"/>
    <col min="3585" max="3585" width="4" style="4" customWidth="1"/>
    <col min="3586" max="3586" width="56.1796875" style="4" customWidth="1"/>
    <col min="3587" max="3840" width="8.7265625" style="4"/>
    <col min="3841" max="3841" width="4" style="4" customWidth="1"/>
    <col min="3842" max="3842" width="56.1796875" style="4" customWidth="1"/>
    <col min="3843" max="4096" width="8.7265625" style="4"/>
    <col min="4097" max="4097" width="4" style="4" customWidth="1"/>
    <col min="4098" max="4098" width="56.1796875" style="4" customWidth="1"/>
    <col min="4099" max="4352" width="8.7265625" style="4"/>
    <col min="4353" max="4353" width="4" style="4" customWidth="1"/>
    <col min="4354" max="4354" width="56.1796875" style="4" customWidth="1"/>
    <col min="4355" max="4608" width="8.7265625" style="4"/>
    <col min="4609" max="4609" width="4" style="4" customWidth="1"/>
    <col min="4610" max="4610" width="56.1796875" style="4" customWidth="1"/>
    <col min="4611" max="4864" width="8.7265625" style="4"/>
    <col min="4865" max="4865" width="4" style="4" customWidth="1"/>
    <col min="4866" max="4866" width="56.1796875" style="4" customWidth="1"/>
    <col min="4867" max="5120" width="8.7265625" style="4"/>
    <col min="5121" max="5121" width="4" style="4" customWidth="1"/>
    <col min="5122" max="5122" width="56.1796875" style="4" customWidth="1"/>
    <col min="5123" max="5376" width="8.7265625" style="4"/>
    <col min="5377" max="5377" width="4" style="4" customWidth="1"/>
    <col min="5378" max="5378" width="56.1796875" style="4" customWidth="1"/>
    <col min="5379" max="5632" width="8.7265625" style="4"/>
    <col min="5633" max="5633" width="4" style="4" customWidth="1"/>
    <col min="5634" max="5634" width="56.1796875" style="4" customWidth="1"/>
    <col min="5635" max="5888" width="8.7265625" style="4"/>
    <col min="5889" max="5889" width="4" style="4" customWidth="1"/>
    <col min="5890" max="5890" width="56.1796875" style="4" customWidth="1"/>
    <col min="5891" max="6144" width="8.7265625" style="4"/>
    <col min="6145" max="6145" width="4" style="4" customWidth="1"/>
    <col min="6146" max="6146" width="56.1796875" style="4" customWidth="1"/>
    <col min="6147" max="6400" width="8.7265625" style="4"/>
    <col min="6401" max="6401" width="4" style="4" customWidth="1"/>
    <col min="6402" max="6402" width="56.1796875" style="4" customWidth="1"/>
    <col min="6403" max="6656" width="8.7265625" style="4"/>
    <col min="6657" max="6657" width="4" style="4" customWidth="1"/>
    <col min="6658" max="6658" width="56.1796875" style="4" customWidth="1"/>
    <col min="6659" max="6912" width="8.7265625" style="4"/>
    <col min="6913" max="6913" width="4" style="4" customWidth="1"/>
    <col min="6914" max="6914" width="56.1796875" style="4" customWidth="1"/>
    <col min="6915" max="7168" width="8.7265625" style="4"/>
    <col min="7169" max="7169" width="4" style="4" customWidth="1"/>
    <col min="7170" max="7170" width="56.1796875" style="4" customWidth="1"/>
    <col min="7171" max="7424" width="8.7265625" style="4"/>
    <col min="7425" max="7425" width="4" style="4" customWidth="1"/>
    <col min="7426" max="7426" width="56.1796875" style="4" customWidth="1"/>
    <col min="7427" max="7680" width="8.7265625" style="4"/>
    <col min="7681" max="7681" width="4" style="4" customWidth="1"/>
    <col min="7682" max="7682" width="56.1796875" style="4" customWidth="1"/>
    <col min="7683" max="7936" width="8.7265625" style="4"/>
    <col min="7937" max="7937" width="4" style="4" customWidth="1"/>
    <col min="7938" max="7938" width="56.1796875" style="4" customWidth="1"/>
    <col min="7939" max="8192" width="8.7265625" style="4"/>
    <col min="8193" max="8193" width="4" style="4" customWidth="1"/>
    <col min="8194" max="8194" width="56.1796875" style="4" customWidth="1"/>
    <col min="8195" max="8448" width="8.7265625" style="4"/>
    <col min="8449" max="8449" width="4" style="4" customWidth="1"/>
    <col min="8450" max="8450" width="56.1796875" style="4" customWidth="1"/>
    <col min="8451" max="8704" width="8.7265625" style="4"/>
    <col min="8705" max="8705" width="4" style="4" customWidth="1"/>
    <col min="8706" max="8706" width="56.1796875" style="4" customWidth="1"/>
    <col min="8707" max="8960" width="8.7265625" style="4"/>
    <col min="8961" max="8961" width="4" style="4" customWidth="1"/>
    <col min="8962" max="8962" width="56.1796875" style="4" customWidth="1"/>
    <col min="8963" max="9216" width="8.7265625" style="4"/>
    <col min="9217" max="9217" width="4" style="4" customWidth="1"/>
    <col min="9218" max="9218" width="56.1796875" style="4" customWidth="1"/>
    <col min="9219" max="9472" width="8.7265625" style="4"/>
    <col min="9473" max="9473" width="4" style="4" customWidth="1"/>
    <col min="9474" max="9474" width="56.1796875" style="4" customWidth="1"/>
    <col min="9475" max="9728" width="8.7265625" style="4"/>
    <col min="9729" max="9729" width="4" style="4" customWidth="1"/>
    <col min="9730" max="9730" width="56.1796875" style="4" customWidth="1"/>
    <col min="9731" max="9984" width="8.7265625" style="4"/>
    <col min="9985" max="9985" width="4" style="4" customWidth="1"/>
    <col min="9986" max="9986" width="56.1796875" style="4" customWidth="1"/>
    <col min="9987" max="10240" width="8.7265625" style="4"/>
    <col min="10241" max="10241" width="4" style="4" customWidth="1"/>
    <col min="10242" max="10242" width="56.1796875" style="4" customWidth="1"/>
    <col min="10243" max="10496" width="8.7265625" style="4"/>
    <col min="10497" max="10497" width="4" style="4" customWidth="1"/>
    <col min="10498" max="10498" width="56.1796875" style="4" customWidth="1"/>
    <col min="10499" max="10752" width="8.7265625" style="4"/>
    <col min="10753" max="10753" width="4" style="4" customWidth="1"/>
    <col min="10754" max="10754" width="56.1796875" style="4" customWidth="1"/>
    <col min="10755" max="11008" width="8.7265625" style="4"/>
    <col min="11009" max="11009" width="4" style="4" customWidth="1"/>
    <col min="11010" max="11010" width="56.1796875" style="4" customWidth="1"/>
    <col min="11011" max="11264" width="8.7265625" style="4"/>
    <col min="11265" max="11265" width="4" style="4" customWidth="1"/>
    <col min="11266" max="11266" width="56.1796875" style="4" customWidth="1"/>
    <col min="11267" max="11520" width="8.7265625" style="4"/>
    <col min="11521" max="11521" width="4" style="4" customWidth="1"/>
    <col min="11522" max="11522" width="56.1796875" style="4" customWidth="1"/>
    <col min="11523" max="11776" width="8.7265625" style="4"/>
    <col min="11777" max="11777" width="4" style="4" customWidth="1"/>
    <col min="11778" max="11778" width="56.1796875" style="4" customWidth="1"/>
    <col min="11779" max="12032" width="8.7265625" style="4"/>
    <col min="12033" max="12033" width="4" style="4" customWidth="1"/>
    <col min="12034" max="12034" width="56.1796875" style="4" customWidth="1"/>
    <col min="12035" max="12288" width="8.7265625" style="4"/>
    <col min="12289" max="12289" width="4" style="4" customWidth="1"/>
    <col min="12290" max="12290" width="56.1796875" style="4" customWidth="1"/>
    <col min="12291" max="12544" width="8.7265625" style="4"/>
    <col min="12545" max="12545" width="4" style="4" customWidth="1"/>
    <col min="12546" max="12546" width="56.1796875" style="4" customWidth="1"/>
    <col min="12547" max="12800" width="8.7265625" style="4"/>
    <col min="12801" max="12801" width="4" style="4" customWidth="1"/>
    <col min="12802" max="12802" width="56.1796875" style="4" customWidth="1"/>
    <col min="12803" max="13056" width="8.7265625" style="4"/>
    <col min="13057" max="13057" width="4" style="4" customWidth="1"/>
    <col min="13058" max="13058" width="56.1796875" style="4" customWidth="1"/>
    <col min="13059" max="13312" width="8.7265625" style="4"/>
    <col min="13313" max="13313" width="4" style="4" customWidth="1"/>
    <col min="13314" max="13314" width="56.1796875" style="4" customWidth="1"/>
    <col min="13315" max="13568" width="8.7265625" style="4"/>
    <col min="13569" max="13569" width="4" style="4" customWidth="1"/>
    <col min="13570" max="13570" width="56.1796875" style="4" customWidth="1"/>
    <col min="13571" max="13824" width="8.7265625" style="4"/>
    <col min="13825" max="13825" width="4" style="4" customWidth="1"/>
    <col min="13826" max="13826" width="56.1796875" style="4" customWidth="1"/>
    <col min="13827" max="14080" width="8.7265625" style="4"/>
    <col min="14081" max="14081" width="4" style="4" customWidth="1"/>
    <col min="14082" max="14082" width="56.1796875" style="4" customWidth="1"/>
    <col min="14083" max="14336" width="8.7265625" style="4"/>
    <col min="14337" max="14337" width="4" style="4" customWidth="1"/>
    <col min="14338" max="14338" width="56.1796875" style="4" customWidth="1"/>
    <col min="14339" max="14592" width="8.7265625" style="4"/>
    <col min="14593" max="14593" width="4" style="4" customWidth="1"/>
    <col min="14594" max="14594" width="56.1796875" style="4" customWidth="1"/>
    <col min="14595" max="14848" width="8.7265625" style="4"/>
    <col min="14849" max="14849" width="4" style="4" customWidth="1"/>
    <col min="14850" max="14850" width="56.1796875" style="4" customWidth="1"/>
    <col min="14851" max="15104" width="8.7265625" style="4"/>
    <col min="15105" max="15105" width="4" style="4" customWidth="1"/>
    <col min="15106" max="15106" width="56.1796875" style="4" customWidth="1"/>
    <col min="15107" max="15360" width="8.7265625" style="4"/>
    <col min="15361" max="15361" width="4" style="4" customWidth="1"/>
    <col min="15362" max="15362" width="56.1796875" style="4" customWidth="1"/>
    <col min="15363" max="15616" width="8.7265625" style="4"/>
    <col min="15617" max="15617" width="4" style="4" customWidth="1"/>
    <col min="15618" max="15618" width="56.1796875" style="4" customWidth="1"/>
    <col min="15619" max="15872" width="8.7265625" style="4"/>
    <col min="15873" max="15873" width="4" style="4" customWidth="1"/>
    <col min="15874" max="15874" width="56.1796875" style="4" customWidth="1"/>
    <col min="15875" max="16128" width="8.7265625" style="4"/>
    <col min="16129" max="16129" width="4" style="4" customWidth="1"/>
    <col min="16130" max="16130" width="56.1796875" style="4" customWidth="1"/>
    <col min="16131" max="16384" width="8.7265625" style="4"/>
  </cols>
  <sheetData>
    <row r="1" spans="1:5" x14ac:dyDescent="0.35">
      <c r="A1" s="1"/>
      <c r="B1" s="2" t="s">
        <v>0</v>
      </c>
      <c r="C1" s="3" t="s">
        <v>1</v>
      </c>
      <c r="D1" s="2" t="s">
        <v>2</v>
      </c>
      <c r="E1" s="2" t="s">
        <v>3</v>
      </c>
    </row>
    <row r="2" spans="1:5" ht="23" x14ac:dyDescent="0.35">
      <c r="A2" s="1">
        <v>1</v>
      </c>
      <c r="B2" s="5" t="s">
        <v>4</v>
      </c>
      <c r="C2" s="6" t="s">
        <v>5</v>
      </c>
      <c r="D2" s="5" t="s">
        <v>6</v>
      </c>
      <c r="E2" s="7">
        <v>14</v>
      </c>
    </row>
    <row r="3" spans="1:5" ht="23" x14ac:dyDescent="0.35">
      <c r="A3" s="1">
        <f>A2+1</f>
        <v>2</v>
      </c>
      <c r="B3" s="5" t="s">
        <v>7</v>
      </c>
      <c r="C3" s="6" t="s">
        <v>8</v>
      </c>
      <c r="D3" s="5" t="s">
        <v>6</v>
      </c>
      <c r="E3" s="7">
        <v>9</v>
      </c>
    </row>
    <row r="4" spans="1:5" ht="23" x14ac:dyDescent="0.35">
      <c r="A4" s="1">
        <f t="shared" ref="A4:A23" si="0">A3+1</f>
        <v>3</v>
      </c>
      <c r="B4" s="5" t="s">
        <v>9</v>
      </c>
      <c r="C4" s="6" t="s">
        <v>10</v>
      </c>
      <c r="D4" s="5" t="s">
        <v>6</v>
      </c>
      <c r="E4" s="7">
        <v>10</v>
      </c>
    </row>
    <row r="5" spans="1:5" ht="23" x14ac:dyDescent="0.35">
      <c r="A5" s="1">
        <f t="shared" si="0"/>
        <v>4</v>
      </c>
      <c r="B5" s="5" t="s">
        <v>11</v>
      </c>
      <c r="C5" s="6" t="s">
        <v>12</v>
      </c>
      <c r="D5" s="5" t="s">
        <v>6</v>
      </c>
      <c r="E5" s="7">
        <v>2</v>
      </c>
    </row>
    <row r="6" spans="1:5" ht="23" x14ac:dyDescent="0.35">
      <c r="A6" s="1">
        <f t="shared" si="0"/>
        <v>5</v>
      </c>
      <c r="B6" s="5" t="s">
        <v>13</v>
      </c>
      <c r="C6" s="6" t="s">
        <v>14</v>
      </c>
      <c r="D6" s="5" t="s">
        <v>6</v>
      </c>
      <c r="E6" s="7">
        <v>1</v>
      </c>
    </row>
    <row r="7" spans="1:5" ht="23" x14ac:dyDescent="0.35">
      <c r="A7" s="1">
        <f t="shared" si="0"/>
        <v>6</v>
      </c>
      <c r="B7" s="5" t="s">
        <v>15</v>
      </c>
      <c r="C7" s="6" t="s">
        <v>16</v>
      </c>
      <c r="D7" s="5" t="s">
        <v>6</v>
      </c>
      <c r="E7" s="7">
        <v>1</v>
      </c>
    </row>
    <row r="8" spans="1:5" ht="23" x14ac:dyDescent="0.35">
      <c r="A8" s="1">
        <f t="shared" si="0"/>
        <v>7</v>
      </c>
      <c r="B8" s="5" t="s">
        <v>17</v>
      </c>
      <c r="C8" s="6" t="s">
        <v>18</v>
      </c>
      <c r="D8" s="5" t="s">
        <v>6</v>
      </c>
      <c r="E8" s="7">
        <v>1</v>
      </c>
    </row>
    <row r="9" spans="1:5" ht="23" x14ac:dyDescent="0.35">
      <c r="A9" s="1">
        <f t="shared" si="0"/>
        <v>8</v>
      </c>
      <c r="B9" s="5" t="s">
        <v>19</v>
      </c>
      <c r="C9" s="6" t="s">
        <v>20</v>
      </c>
      <c r="D9" s="5" t="s">
        <v>6</v>
      </c>
      <c r="E9" s="7">
        <v>11</v>
      </c>
    </row>
    <row r="10" spans="1:5" ht="23" x14ac:dyDescent="0.35">
      <c r="A10" s="1">
        <f t="shared" si="0"/>
        <v>9</v>
      </c>
      <c r="B10" s="5" t="s">
        <v>21</v>
      </c>
      <c r="C10" s="6" t="s">
        <v>22</v>
      </c>
      <c r="D10" s="5" t="s">
        <v>6</v>
      </c>
      <c r="E10" s="7">
        <v>6</v>
      </c>
    </row>
    <row r="11" spans="1:5" ht="23" x14ac:dyDescent="0.35">
      <c r="A11" s="1">
        <f t="shared" si="0"/>
        <v>10</v>
      </c>
      <c r="B11" s="5" t="s">
        <v>23</v>
      </c>
      <c r="C11" s="6" t="s">
        <v>24</v>
      </c>
      <c r="D11" s="5" t="s">
        <v>6</v>
      </c>
      <c r="E11" s="7">
        <v>11</v>
      </c>
    </row>
    <row r="12" spans="1:5" ht="23" x14ac:dyDescent="0.35">
      <c r="A12" s="1">
        <f t="shared" si="0"/>
        <v>11</v>
      </c>
      <c r="B12" s="5" t="s">
        <v>25</v>
      </c>
      <c r="C12" s="6" t="s">
        <v>26</v>
      </c>
      <c r="D12" s="5" t="s">
        <v>6</v>
      </c>
      <c r="E12" s="7">
        <v>3</v>
      </c>
    </row>
    <row r="13" spans="1:5" ht="23" x14ac:dyDescent="0.35">
      <c r="A13" s="1">
        <f t="shared" si="0"/>
        <v>12</v>
      </c>
      <c r="B13" s="5" t="s">
        <v>27</v>
      </c>
      <c r="C13" s="6" t="s">
        <v>26</v>
      </c>
      <c r="D13" s="5" t="s">
        <v>6</v>
      </c>
      <c r="E13" s="7">
        <v>5</v>
      </c>
    </row>
    <row r="14" spans="1:5" ht="23" x14ac:dyDescent="0.35">
      <c r="A14" s="1">
        <f t="shared" si="0"/>
        <v>13</v>
      </c>
      <c r="B14" s="5" t="s">
        <v>28</v>
      </c>
      <c r="C14" s="6" t="s">
        <v>29</v>
      </c>
      <c r="D14" s="5" t="s">
        <v>6</v>
      </c>
      <c r="E14" s="7">
        <v>11</v>
      </c>
    </row>
    <row r="15" spans="1:5" ht="23" x14ac:dyDescent="0.35">
      <c r="A15" s="1">
        <f t="shared" si="0"/>
        <v>14</v>
      </c>
      <c r="B15" s="5" t="s">
        <v>30</v>
      </c>
      <c r="C15" s="6" t="s">
        <v>31</v>
      </c>
      <c r="D15" s="5" t="s">
        <v>6</v>
      </c>
      <c r="E15" s="7">
        <v>12</v>
      </c>
    </row>
    <row r="16" spans="1:5" ht="23" x14ac:dyDescent="0.35">
      <c r="A16" s="1">
        <f t="shared" si="0"/>
        <v>15</v>
      </c>
      <c r="B16" s="5" t="s">
        <v>32</v>
      </c>
      <c r="C16" s="6" t="s">
        <v>33</v>
      </c>
      <c r="D16" s="5" t="s">
        <v>6</v>
      </c>
      <c r="E16" s="7">
        <v>4</v>
      </c>
    </row>
    <row r="17" spans="1:5" ht="23" x14ac:dyDescent="0.35">
      <c r="A17" s="1">
        <f t="shared" si="0"/>
        <v>16</v>
      </c>
      <c r="B17" s="5" t="s">
        <v>34</v>
      </c>
      <c r="C17" s="6" t="s">
        <v>35</v>
      </c>
      <c r="D17" s="5" t="s">
        <v>6</v>
      </c>
      <c r="E17" s="7">
        <v>1</v>
      </c>
    </row>
    <row r="18" spans="1:5" ht="23" x14ac:dyDescent="0.35">
      <c r="A18" s="1">
        <f t="shared" si="0"/>
        <v>17</v>
      </c>
      <c r="B18" s="5" t="s">
        <v>36</v>
      </c>
      <c r="C18" s="6" t="s">
        <v>37</v>
      </c>
      <c r="D18" s="5" t="s">
        <v>6</v>
      </c>
      <c r="E18" s="7">
        <v>2</v>
      </c>
    </row>
    <row r="19" spans="1:5" x14ac:dyDescent="0.35">
      <c r="A19" s="1">
        <f t="shared" si="0"/>
        <v>18</v>
      </c>
      <c r="B19" s="5" t="s">
        <v>38</v>
      </c>
      <c r="C19" s="6" t="s">
        <v>39</v>
      </c>
      <c r="D19" s="5" t="s">
        <v>6</v>
      </c>
      <c r="E19" s="7">
        <v>3</v>
      </c>
    </row>
    <row r="20" spans="1:5" ht="23" x14ac:dyDescent="0.35">
      <c r="A20" s="1">
        <f t="shared" si="0"/>
        <v>19</v>
      </c>
      <c r="B20" s="5" t="s">
        <v>40</v>
      </c>
      <c r="C20" s="6" t="s">
        <v>41</v>
      </c>
      <c r="D20" s="5" t="s">
        <v>6</v>
      </c>
      <c r="E20" s="7">
        <v>20</v>
      </c>
    </row>
    <row r="21" spans="1:5" ht="23" x14ac:dyDescent="0.35">
      <c r="A21" s="1">
        <f t="shared" si="0"/>
        <v>20</v>
      </c>
      <c r="B21" s="5" t="s">
        <v>42</v>
      </c>
      <c r="C21" s="6" t="s">
        <v>43</v>
      </c>
      <c r="D21" s="5" t="s">
        <v>6</v>
      </c>
      <c r="E21" s="7">
        <v>18</v>
      </c>
    </row>
    <row r="22" spans="1:5" ht="23" x14ac:dyDescent="0.35">
      <c r="A22" s="1">
        <f t="shared" si="0"/>
        <v>21</v>
      </c>
      <c r="B22" s="5" t="s">
        <v>44</v>
      </c>
      <c r="C22" s="6" t="s">
        <v>45</v>
      </c>
      <c r="D22" s="5" t="s">
        <v>6</v>
      </c>
      <c r="E22" s="7">
        <v>1</v>
      </c>
    </row>
    <row r="23" spans="1:5" x14ac:dyDescent="0.35">
      <c r="A23" s="1">
        <f t="shared" si="0"/>
        <v>22</v>
      </c>
      <c r="B23" s="5" t="s">
        <v>46</v>
      </c>
      <c r="C23" s="6" t="s">
        <v>47</v>
      </c>
      <c r="D23" s="5" t="s">
        <v>6</v>
      </c>
      <c r="E23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Беломо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2019-06-18T07:56:35Z</dcterms:created>
  <dcterms:modified xsi:type="dcterms:W3CDTF">2019-06-18T07:57:40Z</dcterms:modified>
</cp:coreProperties>
</file>